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74C893F3-0CBD-4598-BE38-B73E232C26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4" l="1"/>
  <c r="A6" i="4"/>
  <c r="B3" i="4"/>
</calcChain>
</file>

<file path=xl/sharedStrings.xml><?xml version="1.0" encoding="utf-8"?>
<sst xmlns="http://schemas.openxmlformats.org/spreadsheetml/2006/main" count="206" uniqueCount="184">
  <si>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</si>
  <si>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</si>
  <si>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</si>
  <si>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</si>
  <si>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</si>
  <si>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</si>
  <si>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</si>
  <si>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</si>
  <si>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</si>
  <si>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</si>
  <si>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</si>
  <si>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</si>
  <si>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</si>
  <si>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</si>
  <si>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</si>
  <si>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</si>
  <si>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</si>
  <si>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</si>
  <si>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</si>
  <si>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</si>
  <si>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</si>
  <si>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</si>
  <si>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</si>
  <si>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</si>
  <si>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</si>
  <si>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</si>
  <si>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</si>
  <si>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</si>
  <si>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</si>
  <si>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</si>
  <si>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</si>
  <si>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</si>
  <si>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</si>
  <si>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</si>
  <si>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</si>
  <si>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</si>
  <si>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</si>
  <si>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</si>
  <si>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</si>
  <si>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</si>
  <si>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</si>
  <si>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</si>
  <si>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</si>
  <si>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</si>
  <si>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</si>
  <si>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</si>
  <si>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</si>
  <si>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</si>
  <si>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</si>
  <si>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</si>
  <si>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</si>
  <si>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</si>
  <si>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</si>
  <si>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</si>
  <si>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</si>
  <si>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</si>
  <si>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</si>
  <si>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</si>
  <si>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</si>
  <si>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</si>
  <si>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</si>
  <si>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</si>
  <si>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</si>
  <si>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</si>
  <si>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</si>
  <si>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</si>
  <si>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</si>
  <si>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</si>
  <si>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</si>
  <si>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</si>
  <si>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</si>
  <si>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</si>
  <si>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</si>
  <si>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</si>
  <si>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</si>
  <si>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</si>
  <si>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</si>
  <si>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</si>
  <si>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</si>
  <si>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</si>
  <si>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</si>
  <si>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</si>
  <si>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</si>
  <si>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</si>
  <si>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</si>
  <si>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</si>
  <si>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</si>
  <si>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</si>
  <si>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</si>
  <si>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</si>
  <si>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</si>
  <si>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</si>
  <si>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</si>
  <si>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</si>
  <si>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</si>
  <si>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</si>
  <si>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</si>
  <si>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</si>
  <si>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</si>
  <si>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</si>
  <si>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</si>
  <si>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</si>
  <si>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</si>
  <si>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</si>
  <si>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</si>
  <si>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</si>
  <si>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</si>
  <si>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</si>
  <si>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</si>
  <si>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</si>
  <si>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</si>
  <si>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</si>
  <si>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</si>
  <si>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</si>
  <si>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</si>
  <si>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</si>
  <si>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</si>
  <si>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</si>
  <si>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</si>
  <si>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</si>
  <si>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</si>
  <si>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</si>
  <si>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</si>
  <si>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</si>
  <si>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</si>
  <si>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</si>
  <si>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</si>
  <si>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</si>
  <si>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</si>
  <si>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</si>
  <si>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</si>
  <si>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</si>
  <si>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</si>
  <si>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</si>
  <si>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</si>
  <si>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</si>
  <si>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</si>
  <si>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</si>
  <si>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</si>
  <si>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</si>
  <si>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</si>
  <si>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</si>
  <si>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</si>
  <si>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</si>
  <si>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</si>
  <si>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DE-</t>
  </si>
  <si>
    <t>{descripcionxtipo}</t>
  </si>
  <si>
    <t>FORMATO</t>
  </si>
  <si>
    <t>Tipo de Importe</t>
  </si>
  <si>
    <t>Importe</t>
  </si>
  <si>
    <t>%</t>
  </si>
  <si>
    <t>Versión de reportes:</t>
  </si>
  <si>
    <t>PETROLEOS MEXICANOS EXPLORACIÓN Y PRODUCCIÓN, SUR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</si>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</sst>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5" fillId="4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6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7" fillId="0" borderId="0" xfId="0" applyFont="1" applyAlignment="1">
      <alignment horizontal="centerContinuous" vertical="top" wrapText="1"/>
    </xf>
    <xf numFmtId="0" fontId="8" fillId="0" borderId="0" xfId="0" applyFont="1"/>
    <xf numFmtId="0" fontId="7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/>
    <xf numFmtId="164" fontId="9" fillId="0" borderId="0" xfId="2" applyNumberFormat="1" applyFont="1" applyAlignment="1">
      <alignment horizontal="right" vertical="top"/>
    </xf>
    <xf numFmtId="10" fontId="9" fillId="0" borderId="0" xfId="2" applyNumberFormat="1" applyFont="1" applyAlignment="1">
      <alignment horizontal="right" vertical="top"/>
    </xf>
    <xf numFmtId="0" fontId="9" fillId="0" borderId="0" xfId="1" applyFont="1"/>
    <xf numFmtId="0" fontId="9" fillId="0" borderId="0" xfId="2" applyFont="1" applyAlignment="1">
      <alignment horizontal="left" vertical="center"/>
    </xf>
    <xf numFmtId="0" fontId="3" fillId="0" borderId="0" xfId="0" applyFont="1"/>
    <xf numFmtId="0" fontId="9" fillId="0" borderId="8" xfId="0" applyFont="1" applyBorder="1"/>
    <xf numFmtId="0" fontId="9" fillId="0" borderId="5" xfId="0" applyFont="1" applyBorder="1"/>
    <xf numFmtId="0" fontId="9" fillId="0" borderId="11" xfId="0" applyFont="1" applyBorder="1"/>
    <xf numFmtId="0" fontId="9" fillId="0" borderId="9" xfId="0" applyFont="1" applyBorder="1"/>
    <xf numFmtId="0" fontId="9" fillId="0" borderId="6" xfId="0" applyFont="1" applyBorder="1"/>
    <xf numFmtId="0" fontId="9" fillId="0" borderId="10" xfId="0" applyFont="1" applyBorder="1"/>
    <xf numFmtId="0" fontId="3" fillId="0" borderId="10" xfId="0" applyFont="1" applyBorder="1" applyAlignment="1">
      <alignment horizontal="center"/>
    </xf>
    <xf numFmtId="0" fontId="9" fillId="0" borderId="13" xfId="0" applyFont="1" applyBorder="1"/>
    <xf numFmtId="0" fontId="9" fillId="0" borderId="11" xfId="0" applyFont="1" applyBorder="1" applyAlignment="1">
      <alignment vertical="top" wrapText="1"/>
    </xf>
    <xf numFmtId="0" fontId="3" fillId="0" borderId="3" xfId="1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0" xfId="2" applyFont="1" applyAlignment="1">
      <alignment horizontal="center"/>
    </xf>
    <xf numFmtId="0" fontId="3" fillId="0" borderId="0" xfId="1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3" xfId="0" applyFont="1" applyFill="1" applyBorder="1" applyAlignment="1">
      <alignment horizontal="left" vertical="top"/>
    </xf>
    <xf numFmtId="0" fontId="0" fillId="4" borderId="3" xfId="0" applyFill="1" applyBorder="1" applyAlignment="1">
      <alignment horizontal="left" vertical="top"/>
    </xf>
    <xf numFmtId="0" fontId="1" fillId="4" borderId="1" xfId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1" fillId="4" borderId="1" xfId="1" applyFont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0" fontId="2" fillId="0" borderId="0" xfId="2" applyFont="1" applyAlignment="1">
      <alignment horizontal="justify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</cellXfs>
  <cellStyles count="4">
    <cellStyle name="Hipervínculo" xfId="3" builtinId="8"/>
    <cellStyle name="Millares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104772</xdr:colOff>
      <xdr:row>0</xdr:row>
      <xdr:rowOff>9525</xdr:rowOff>
    </xdr:from>
    <xdr:to>
      <xdr:col>0</xdr:col>
      <xdr:colOff>2005291</xdr:colOff>
      <xdr:row>3</xdr:row>
      <xdr:rowOff>63750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2" y="9525"/>
          <a:ext cx="1900519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H61" sqref="H61"/>
    </sheetView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63.28515625" customWidth="1"/>
  </cols>
  <sheetData>
    <row r="1" spans="1:3" x14ac:dyDescent="0.25">
      <c r="B1" s="52" t="s">
        <v>151</v>
      </c>
      <c r="C1" s="53" t="s">
        <v>174</v>
      </c>
    </row>
    <row r="2" spans="1:3" ht="12.75" customHeight="1" x14ac:dyDescent="0.25">
      <c r="A2" s="2" t="s">
        <v>2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3</v>
      </c>
      <c r="B4" s="6" t="s">
        <v>1</v>
      </c>
      <c r="C4" s="7" t="s">
        <v>4</v>
      </c>
    </row>
    <row r="5" spans="1:3" ht="12.75" customHeight="1" x14ac:dyDescent="0.25">
      <c r="A5" s="8" t="s">
        <v>5</v>
      </c>
      <c r="B5" s="9"/>
      <c r="C5" s="10"/>
    </row>
    <row r="6" spans="1:3" ht="12.75" customHeight="1" x14ac:dyDescent="0.25">
      <c r="A6" s="11" t="s">
        <v>6</v>
      </c>
      <c r="B6" s="11" t="s">
        <v>7</v>
      </c>
      <c r="C6" s="12" t="s">
        <v>175</v>
      </c>
    </row>
    <row r="7" spans="1:3" ht="12.75" customHeight="1" x14ac:dyDescent="0.25">
      <c r="A7" s="11" t="s">
        <v>8</v>
      </c>
      <c r="B7" s="11" t="s">
        <v>9</v>
      </c>
      <c r="C7" s="13" t="s">
        <v>176</v>
      </c>
    </row>
    <row r="8" spans="1:3" ht="12.75" customHeight="1" x14ac:dyDescent="0.25">
      <c r="A8" s="11" t="s">
        <v>10</v>
      </c>
      <c r="B8" s="11" t="s">
        <v>11</v>
      </c>
      <c r="C8" s="13" t="s">
        <v>177</v>
      </c>
    </row>
    <row r="9" spans="1:3" ht="12.75" customHeight="1" x14ac:dyDescent="0.25">
      <c r="A9" s="11" t="s">
        <v>12</v>
      </c>
      <c r="B9" s="11" t="s">
        <v>13</v>
      </c>
      <c r="C9" s="13" t="s">
        <v>14</v>
      </c>
    </row>
    <row r="10" spans="1:3" ht="12.75" customHeight="1" x14ac:dyDescent="0.25">
      <c r="A10" s="11" t="s">
        <v>15</v>
      </c>
      <c r="B10" s="11" t="s">
        <v>16</v>
      </c>
      <c r="C10" s="13" t="s">
        <v>178</v>
      </c>
    </row>
    <row r="11" spans="1:3" ht="12.75" customHeight="1" x14ac:dyDescent="0.25">
      <c r="A11" s="11" t="s">
        <v>18</v>
      </c>
      <c r="B11" s="11" t="s">
        <v>19</v>
      </c>
      <c r="C11" s="13" t="s">
        <v>179</v>
      </c>
    </row>
    <row r="12" spans="1:3" ht="12.75" customHeight="1" x14ac:dyDescent="0.25">
      <c r="A12" s="11" t="s">
        <v>20</v>
      </c>
      <c r="B12" s="11" t="s">
        <v>21</v>
      </c>
      <c r="C12" s="13" t="s">
        <v>180</v>
      </c>
    </row>
    <row r="13" spans="1:3" ht="12.75" customHeight="1" x14ac:dyDescent="0.25">
      <c r="A13" s="11" t="s">
        <v>22</v>
      </c>
      <c r="B13" s="11" t="s">
        <v>23</v>
      </c>
      <c r="C13" s="14" t="s">
        <v>181</v>
      </c>
    </row>
    <row r="14" spans="1:3" ht="12.75" customHeight="1" x14ac:dyDescent="0.25">
      <c r="A14" s="11" t="s">
        <v>24</v>
      </c>
      <c r="B14" s="11" t="s">
        <v>25</v>
      </c>
      <c r="C14" s="15">
        <v>1234567</v>
      </c>
    </row>
    <row r="15" spans="1:3" ht="12.75" customHeight="1" x14ac:dyDescent="0.25">
      <c r="A15" s="11" t="s">
        <v>26</v>
      </c>
      <c r="B15" s="11" t="s">
        <v>27</v>
      </c>
      <c r="C15" s="15">
        <v>12345678</v>
      </c>
    </row>
    <row r="16" spans="1:3" ht="12.75" customHeight="1" x14ac:dyDescent="0.25">
      <c r="A16" s="11" t="s">
        <v>28</v>
      </c>
      <c r="B16" s="11" t="s">
        <v>29</v>
      </c>
      <c r="C16" s="15">
        <v>123456789</v>
      </c>
    </row>
    <row r="17" spans="1:3" ht="12.75" customHeight="1" x14ac:dyDescent="0.25">
      <c r="A17" s="11" t="s">
        <v>30</v>
      </c>
      <c r="B17" s="11" t="s">
        <v>31</v>
      </c>
      <c r="C17" s="13" t="s">
        <v>182</v>
      </c>
    </row>
    <row r="18" spans="1:3" ht="12.75" customHeight="1" x14ac:dyDescent="0.25">
      <c r="A18" s="11" t="s">
        <v>32</v>
      </c>
      <c r="B18" s="11" t="s">
        <v>33</v>
      </c>
      <c r="C18" s="13" t="s">
        <v>34</v>
      </c>
    </row>
    <row r="19" spans="1:3" ht="12.75" customHeight="1" x14ac:dyDescent="0.25">
      <c r="A19" s="8" t="s">
        <v>35</v>
      </c>
      <c r="B19" s="16"/>
      <c r="C19" s="10"/>
    </row>
    <row r="20" spans="1:3" x14ac:dyDescent="0.25">
      <c r="A20" s="11" t="s">
        <v>36</v>
      </c>
      <c r="B20" s="11" t="s">
        <v>37</v>
      </c>
      <c r="C20" s="17" t="s">
        <v>152</v>
      </c>
    </row>
    <row r="21" spans="1:3" ht="12.75" customHeight="1" x14ac:dyDescent="0.25">
      <c r="A21" s="11" t="s">
        <v>38</v>
      </c>
      <c r="B21" s="11" t="s">
        <v>39</v>
      </c>
      <c r="C21" s="13" t="s">
        <v>40</v>
      </c>
    </row>
    <row r="22" spans="1:3" ht="12.75" customHeight="1" x14ac:dyDescent="0.25">
      <c r="A22" s="11" t="s">
        <v>41</v>
      </c>
      <c r="B22" s="11" t="s">
        <v>42</v>
      </c>
      <c r="C22" s="13" t="s">
        <v>43</v>
      </c>
    </row>
    <row r="23" spans="1:3" ht="12.75" customHeight="1" x14ac:dyDescent="0.25">
      <c r="A23" s="11" t="s">
        <v>44</v>
      </c>
      <c r="B23" s="11" t="s">
        <v>45</v>
      </c>
      <c r="C23" s="13" t="s">
        <v>45</v>
      </c>
    </row>
    <row r="24" spans="1:3" ht="12.75" customHeight="1" x14ac:dyDescent="0.25">
      <c r="A24" s="11" t="s">
        <v>46</v>
      </c>
      <c r="B24" s="11" t="s">
        <v>47</v>
      </c>
      <c r="C24" s="13" t="s">
        <v>47</v>
      </c>
    </row>
    <row r="25" spans="1:3" ht="12.75" customHeight="1" x14ac:dyDescent="0.25">
      <c r="A25" s="11" t="s">
        <v>48</v>
      </c>
      <c r="B25" s="11" t="s">
        <v>49</v>
      </c>
      <c r="C25" s="13" t="s">
        <v>49</v>
      </c>
    </row>
    <row r="26" spans="1:3" ht="12.75" customHeight="1" x14ac:dyDescent="0.25">
      <c r="A26" s="11" t="s">
        <v>50</v>
      </c>
      <c r="B26" s="11" t="s">
        <v>51</v>
      </c>
      <c r="C26" s="13" t="s">
        <v>51</v>
      </c>
    </row>
    <row r="27" spans="1:3" ht="12.75" customHeight="1" x14ac:dyDescent="0.25">
      <c r="A27" s="11" t="s">
        <v>52</v>
      </c>
      <c r="B27" s="11" t="s">
        <v>53</v>
      </c>
      <c r="C27" s="13" t="s">
        <v>53</v>
      </c>
    </row>
    <row r="28" spans="1:3" ht="12.75" customHeight="1" x14ac:dyDescent="0.25">
      <c r="A28" s="11" t="s">
        <v>54</v>
      </c>
      <c r="B28" s="11" t="s">
        <v>55</v>
      </c>
      <c r="C28" s="13" t="s">
        <v>55</v>
      </c>
    </row>
    <row r="29" spans="1:3" ht="12.75" customHeight="1" x14ac:dyDescent="0.25">
      <c r="A29" s="11" t="s">
        <v>56</v>
      </c>
      <c r="B29" s="11" t="s">
        <v>57</v>
      </c>
      <c r="C29" s="13" t="s">
        <v>57</v>
      </c>
    </row>
    <row r="30" spans="1:3" ht="12.75" customHeight="1" x14ac:dyDescent="0.25">
      <c r="A30" s="56" t="s">
        <v>156</v>
      </c>
      <c r="B30" s="57" t="s">
        <v>157</v>
      </c>
      <c r="C30" s="58" t="s">
        <v>157</v>
      </c>
    </row>
    <row r="31" spans="1:3" ht="12.75" customHeight="1" x14ac:dyDescent="0.25">
      <c r="A31" s="59" t="s">
        <v>158</v>
      </c>
      <c r="B31" s="57" t="s">
        <v>159</v>
      </c>
      <c r="C31" s="58" t="s">
        <v>159</v>
      </c>
    </row>
    <row r="32" spans="1:3" ht="12.75" customHeight="1" x14ac:dyDescent="0.25">
      <c r="A32" s="56" t="s">
        <v>160</v>
      </c>
      <c r="B32" s="57" t="s">
        <v>161</v>
      </c>
      <c r="C32" s="58" t="s">
        <v>161</v>
      </c>
    </row>
    <row r="33" spans="1:3" ht="12.75" customHeight="1" x14ac:dyDescent="0.25">
      <c r="A33" s="8" t="s">
        <v>58</v>
      </c>
      <c r="B33" s="16"/>
      <c r="C33" s="10"/>
    </row>
    <row r="34" spans="1:3" ht="12.75" customHeight="1" x14ac:dyDescent="0.25">
      <c r="A34" s="11" t="s">
        <v>59</v>
      </c>
      <c r="B34" s="11" t="s">
        <v>60</v>
      </c>
      <c r="C34" s="62">
        <v>40017</v>
      </c>
    </row>
    <row r="35" spans="1:3" ht="12.75" customHeight="1" x14ac:dyDescent="0.25">
      <c r="A35" s="11" t="s">
        <v>61</v>
      </c>
      <c r="B35" s="11" t="s">
        <v>62</v>
      </c>
      <c r="C35" s="15" t="s">
        <v>63</v>
      </c>
    </row>
    <row r="36" spans="1:3" x14ac:dyDescent="0.25">
      <c r="A36" s="11" t="s">
        <v>64</v>
      </c>
      <c r="B36" s="11" t="s">
        <v>65</v>
      </c>
      <c r="C36" s="13" t="s">
        <v>66</v>
      </c>
    </row>
    <row r="37" spans="1:3" ht="12.75" customHeight="1" x14ac:dyDescent="0.25">
      <c r="A37" s="8" t="s">
        <v>67</v>
      </c>
      <c r="B37" s="16"/>
      <c r="C37" s="18"/>
    </row>
    <row r="38" spans="1:3" ht="12.75" customHeight="1" x14ac:dyDescent="0.25">
      <c r="A38" s="54" t="s">
        <v>153</v>
      </c>
      <c r="B38" s="55" t="s">
        <v>154</v>
      </c>
      <c r="C38" s="17" t="s">
        <v>155</v>
      </c>
    </row>
    <row r="39" spans="1:3" ht="12.75" customHeight="1" x14ac:dyDescent="0.25">
      <c r="A39" s="11" t="s">
        <v>68</v>
      </c>
      <c r="B39" s="11" t="s">
        <v>69</v>
      </c>
      <c r="C39" s="19" t="s">
        <v>136</v>
      </c>
    </row>
    <row r="40" spans="1:3" ht="12.75" customHeight="1" x14ac:dyDescent="0.25">
      <c r="A40" s="11" t="s">
        <v>70</v>
      </c>
      <c r="B40" s="11" t="s">
        <v>71</v>
      </c>
      <c r="C40" s="13" t="s">
        <v>72</v>
      </c>
    </row>
    <row r="41" spans="1:3" ht="12.75" customHeight="1" x14ac:dyDescent="0.25">
      <c r="A41" s="11" t="s">
        <v>73</v>
      </c>
      <c r="B41" s="11" t="s">
        <v>74</v>
      </c>
      <c r="C41" s="13" t="s">
        <v>74</v>
      </c>
    </row>
    <row r="42" spans="1:3" ht="12.75" customHeight="1" x14ac:dyDescent="0.25">
      <c r="A42" s="11" t="s">
        <v>75</v>
      </c>
      <c r="B42" s="11" t="s">
        <v>76</v>
      </c>
      <c r="C42" s="13" t="s">
        <v>14</v>
      </c>
    </row>
    <row r="43" spans="1:3" ht="12.75" customHeight="1" x14ac:dyDescent="0.25">
      <c r="A43" s="11" t="s">
        <v>77</v>
      </c>
      <c r="B43" s="11" t="s">
        <v>78</v>
      </c>
      <c r="C43" s="13" t="s">
        <v>17</v>
      </c>
    </row>
    <row r="44" spans="1:3" ht="12.75" customHeight="1" x14ac:dyDescent="0.25">
      <c r="A44" s="11" t="s">
        <v>79</v>
      </c>
      <c r="B44" s="11" t="s">
        <v>80</v>
      </c>
      <c r="C44" s="13" t="s">
        <v>80</v>
      </c>
    </row>
    <row r="45" spans="1:3" ht="12.75" customHeight="1" x14ac:dyDescent="0.25">
      <c r="A45" s="11" t="s">
        <v>81</v>
      </c>
      <c r="B45" s="11" t="s">
        <v>82</v>
      </c>
      <c r="C45" s="13" t="s">
        <v>82</v>
      </c>
    </row>
    <row r="46" spans="1:3" ht="12.75" customHeight="1" x14ac:dyDescent="0.25">
      <c r="A46" s="11" t="s">
        <v>83</v>
      </c>
      <c r="B46" s="11" t="s">
        <v>84</v>
      </c>
      <c r="C46" s="13" t="s">
        <v>84</v>
      </c>
    </row>
    <row r="47" spans="1:3" ht="12.75" customHeight="1" x14ac:dyDescent="0.25">
      <c r="A47" s="11" t="s">
        <v>85</v>
      </c>
      <c r="B47" s="11" t="s">
        <v>86</v>
      </c>
      <c r="C47" s="13" t="s">
        <v>86</v>
      </c>
    </row>
    <row r="48" spans="1:3" ht="12.75" customHeight="1" x14ac:dyDescent="0.25">
      <c r="A48" s="11" t="s">
        <v>87</v>
      </c>
      <c r="B48" s="11" t="s">
        <v>88</v>
      </c>
      <c r="C48" s="13" t="s">
        <v>89</v>
      </c>
    </row>
    <row r="49" spans="1:3" ht="12.75" customHeight="1" x14ac:dyDescent="0.25">
      <c r="A49" s="60" t="s">
        <v>162</v>
      </c>
      <c r="B49" s="60" t="s">
        <v>163</v>
      </c>
      <c r="C49" s="61" t="s">
        <v>164</v>
      </c>
    </row>
    <row r="50" spans="1:3" ht="12.75" customHeight="1" x14ac:dyDescent="0.25">
      <c r="A50" s="60" t="s">
        <v>165</v>
      </c>
      <c r="B50" s="60" t="s">
        <v>166</v>
      </c>
      <c r="C50" s="61" t="s">
        <v>183</v>
      </c>
    </row>
    <row r="51" spans="1:3" ht="12.75" customHeight="1" x14ac:dyDescent="0.25">
      <c r="A51" s="60" t="s">
        <v>167</v>
      </c>
      <c r="B51" s="60" t="s">
        <v>168</v>
      </c>
      <c r="C51" s="61" t="s">
        <v>169</v>
      </c>
    </row>
    <row r="52" spans="1:3" ht="12.75" customHeight="1" x14ac:dyDescent="0.25">
      <c r="A52" s="60" t="s">
        <v>170</v>
      </c>
      <c r="B52" s="60" t="s">
        <v>171</v>
      </c>
      <c r="C52" s="61" t="s">
        <v>180</v>
      </c>
    </row>
    <row r="53" spans="1:3" ht="12.75" customHeight="1" x14ac:dyDescent="0.25">
      <c r="A53" s="60" t="s">
        <v>172</v>
      </c>
      <c r="B53" s="60" t="s">
        <v>173</v>
      </c>
      <c r="C53" s="14" t="s">
        <v>181</v>
      </c>
    </row>
    <row r="54" spans="1:3" ht="12.75" customHeight="1" x14ac:dyDescent="0.25">
      <c r="A54" s="11" t="s">
        <v>90</v>
      </c>
      <c r="B54" s="11" t="s">
        <v>91</v>
      </c>
      <c r="C54" s="62">
        <v>40026</v>
      </c>
    </row>
    <row r="55" spans="1:3" ht="12.75" customHeight="1" x14ac:dyDescent="0.25">
      <c r="A55" s="11" t="s">
        <v>92</v>
      </c>
      <c r="B55" s="11" t="s">
        <v>93</v>
      </c>
      <c r="C55" s="62">
        <v>40178</v>
      </c>
    </row>
    <row r="56" spans="1:3" ht="12.75" customHeight="1" x14ac:dyDescent="0.25">
      <c r="A56" s="11" t="s">
        <v>94</v>
      </c>
      <c r="B56" s="11" t="s">
        <v>95</v>
      </c>
      <c r="C56" s="20">
        <v>100000</v>
      </c>
    </row>
    <row r="57" spans="1:3" ht="12.75" customHeight="1" x14ac:dyDescent="0.25">
      <c r="A57" s="11" t="s">
        <v>96</v>
      </c>
      <c r="B57" s="11" t="s">
        <v>97</v>
      </c>
      <c r="C57" s="20">
        <v>7722</v>
      </c>
    </row>
    <row r="58" spans="1:3" ht="12.75" customHeight="1" x14ac:dyDescent="0.25">
      <c r="A58" s="11" t="s">
        <v>98</v>
      </c>
      <c r="B58" s="11" t="s">
        <v>99</v>
      </c>
      <c r="C58" s="21">
        <v>0.15</v>
      </c>
    </row>
    <row r="59" spans="1:3" ht="12.75" customHeight="1" x14ac:dyDescent="0.25">
      <c r="A59" s="8" t="s">
        <v>100</v>
      </c>
      <c r="B59" s="16"/>
      <c r="C59" s="10"/>
    </row>
    <row r="60" spans="1:3" ht="12.75" customHeight="1" x14ac:dyDescent="0.25">
      <c r="A60" s="11" t="s">
        <v>101</v>
      </c>
      <c r="B60" s="11" t="s">
        <v>102</v>
      </c>
      <c r="C60" s="13">
        <v>153</v>
      </c>
    </row>
    <row r="61" spans="1:3" ht="12.75" customHeight="1" x14ac:dyDescent="0.25">
      <c r="A61" s="11" t="s">
        <v>103</v>
      </c>
      <c r="B61" s="11" t="s">
        <v>104</v>
      </c>
      <c r="C61" s="13">
        <v>133</v>
      </c>
    </row>
    <row r="62" spans="1:3" ht="12.75" customHeight="1" x14ac:dyDescent="0.25">
      <c r="A62" s="11" t="s">
        <v>105</v>
      </c>
      <c r="B62" s="11" t="s">
        <v>106</v>
      </c>
      <c r="C62" s="13">
        <v>2</v>
      </c>
    </row>
    <row r="63" spans="1:3" x14ac:dyDescent="0.25">
      <c r="A63" s="11" t="s">
        <v>107</v>
      </c>
      <c r="B63" s="11" t="s">
        <v>108</v>
      </c>
      <c r="C63" s="13" t="s">
        <v>109</v>
      </c>
    </row>
    <row r="64" spans="1:3" x14ac:dyDescent="0.25">
      <c r="A64" s="11" t="s">
        <v>110</v>
      </c>
      <c r="B64" s="11" t="s">
        <v>111</v>
      </c>
      <c r="C64" s="13" t="s">
        <v>112</v>
      </c>
    </row>
    <row r="65" spans="1:3" x14ac:dyDescent="0.25">
      <c r="A65" s="11" t="s">
        <v>113</v>
      </c>
      <c r="B65" s="11" t="s">
        <v>114</v>
      </c>
      <c r="C65" s="13" t="s">
        <v>115</v>
      </c>
    </row>
    <row r="66" spans="1:3" x14ac:dyDescent="0.25">
      <c r="A66" s="11" t="s">
        <v>116</v>
      </c>
      <c r="B66" s="11" t="s">
        <v>117</v>
      </c>
      <c r="C66" s="13" t="s">
        <v>118</v>
      </c>
    </row>
    <row r="67" spans="1:3" x14ac:dyDescent="0.25">
      <c r="A67" s="22" t="s">
        <v>119</v>
      </c>
      <c r="B67" s="23"/>
      <c r="C67" s="24"/>
    </row>
    <row r="68" spans="1:3" x14ac:dyDescent="0.25">
      <c r="A68" s="11" t="s">
        <v>120</v>
      </c>
      <c r="B68" s="11" t="s">
        <v>121</v>
      </c>
      <c r="C68" s="13" t="s">
        <v>122</v>
      </c>
    </row>
    <row r="69" spans="1:3" x14ac:dyDescent="0.25">
      <c r="A69" s="11" t="s">
        <v>123</v>
      </c>
      <c r="B69" s="11" t="s">
        <v>124</v>
      </c>
      <c r="C69" s="62">
        <v>39995</v>
      </c>
    </row>
    <row r="70" spans="1:3" x14ac:dyDescent="0.25">
      <c r="A70" s="11" t="s">
        <v>125</v>
      </c>
      <c r="B70" s="11" t="s">
        <v>126</v>
      </c>
      <c r="C70" s="19" t="s">
        <v>127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32" customWidth="1"/>
    <col min="2" max="2" width="69" style="32" customWidth="1"/>
    <col min="3" max="16384" width="9.140625" style="26"/>
  </cols>
  <sheetData>
    <row r="1" spans="1:2" ht="12.75" customHeight="1" x14ac:dyDescent="0.2">
      <c r="A1" s="25" t="s">
        <v>138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27" t="s">
        <v>139</v>
      </c>
      <c r="B3" s="28"/>
    </row>
    <row r="4" spans="1:2" ht="12.75" customHeight="1" x14ac:dyDescent="0.2">
      <c r="A4" s="29" t="s">
        <v>0</v>
      </c>
      <c r="B4" s="30" t="s">
        <v>1</v>
      </c>
    </row>
    <row r="5" spans="1:2" ht="12.75" customHeight="1" x14ac:dyDescent="0.2">
      <c r="A5" s="31" t="s">
        <v>128</v>
      </c>
      <c r="B5" s="31" t="s">
        <v>129</v>
      </c>
    </row>
    <row r="6" spans="1:2" ht="12.75" customHeight="1" x14ac:dyDescent="0.2">
      <c r="A6" s="31" t="s">
        <v>146</v>
      </c>
      <c r="B6" s="31" t="s">
        <v>130</v>
      </c>
    </row>
    <row r="7" spans="1:2" ht="12.75" customHeight="1" x14ac:dyDescent="0.2">
      <c r="A7" s="31" t="s">
        <v>142</v>
      </c>
      <c r="B7" s="31" t="s">
        <v>131</v>
      </c>
    </row>
    <row r="8" spans="1:2" ht="12.75" customHeight="1" x14ac:dyDescent="0.2">
      <c r="A8" s="31" t="s">
        <v>141</v>
      </c>
      <c r="B8" s="31" t="s">
        <v>132</v>
      </c>
    </row>
    <row r="9" spans="1:2" ht="12.75" customHeight="1" x14ac:dyDescent="0.2">
      <c r="A9" s="31" t="s">
        <v>143</v>
      </c>
      <c r="B9" s="31" t="s">
        <v>133</v>
      </c>
    </row>
    <row r="10" spans="1:2" ht="12.75" customHeight="1" x14ac:dyDescent="0.2">
      <c r="A10" s="31" t="s">
        <v>144</v>
      </c>
      <c r="B10" s="31" t="s">
        <v>134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"/>
  <sheetViews>
    <sheetView showGridLines="0" showZeros="0" zoomScaleNormal="100" workbookViewId="0"/>
  </sheetViews>
  <sheetFormatPr baseColWidth="10" defaultRowHeight="12.75" x14ac:dyDescent="0.2"/>
  <cols>
    <col min="1" max="1" width="34.28515625" style="1" customWidth="1"/>
    <col min="2" max="2" width="42" style="1" customWidth="1"/>
    <col min="3" max="3" width="19.140625" style="1" customWidth="1"/>
    <col min="4" max="175" width="11.42578125" style="1"/>
    <col min="176" max="176" width="11" style="1" customWidth="1"/>
    <col min="177" max="177" width="34" style="1" customWidth="1"/>
    <col min="178" max="178" width="37.140625" style="1" customWidth="1"/>
    <col min="179" max="179" width="22" style="1" customWidth="1"/>
    <col min="180" max="180" width="6.85546875" style="1" customWidth="1"/>
    <col min="181" max="431" width="11.42578125" style="1"/>
    <col min="432" max="432" width="11" style="1" customWidth="1"/>
    <col min="433" max="433" width="34" style="1" customWidth="1"/>
    <col min="434" max="434" width="37.140625" style="1" customWidth="1"/>
    <col min="435" max="435" width="22" style="1" customWidth="1"/>
    <col min="436" max="436" width="6.85546875" style="1" customWidth="1"/>
    <col min="437" max="687" width="11.42578125" style="1"/>
    <col min="688" max="688" width="11" style="1" customWidth="1"/>
    <col min="689" max="689" width="34" style="1" customWidth="1"/>
    <col min="690" max="690" width="37.140625" style="1" customWidth="1"/>
    <col min="691" max="691" width="22" style="1" customWidth="1"/>
    <col min="692" max="692" width="6.85546875" style="1" customWidth="1"/>
    <col min="693" max="943" width="11.42578125" style="1"/>
    <col min="944" max="944" width="11" style="1" customWidth="1"/>
    <col min="945" max="945" width="34" style="1" customWidth="1"/>
    <col min="946" max="946" width="37.140625" style="1" customWidth="1"/>
    <col min="947" max="947" width="22" style="1" customWidth="1"/>
    <col min="948" max="948" width="6.85546875" style="1" customWidth="1"/>
    <col min="949" max="1199" width="11.42578125" style="1"/>
    <col min="1200" max="1200" width="11" style="1" customWidth="1"/>
    <col min="1201" max="1201" width="34" style="1" customWidth="1"/>
    <col min="1202" max="1202" width="37.140625" style="1" customWidth="1"/>
    <col min="1203" max="1203" width="22" style="1" customWidth="1"/>
    <col min="1204" max="1204" width="6.85546875" style="1" customWidth="1"/>
    <col min="1205" max="1455" width="11.42578125" style="1"/>
    <col min="1456" max="1456" width="11" style="1" customWidth="1"/>
    <col min="1457" max="1457" width="34" style="1" customWidth="1"/>
    <col min="1458" max="1458" width="37.140625" style="1" customWidth="1"/>
    <col min="1459" max="1459" width="22" style="1" customWidth="1"/>
    <col min="1460" max="1460" width="6.85546875" style="1" customWidth="1"/>
    <col min="1461" max="1711" width="11.42578125" style="1"/>
    <col min="1712" max="1712" width="11" style="1" customWidth="1"/>
    <col min="1713" max="1713" width="34" style="1" customWidth="1"/>
    <col min="1714" max="1714" width="37.140625" style="1" customWidth="1"/>
    <col min="1715" max="1715" width="22" style="1" customWidth="1"/>
    <col min="1716" max="1716" width="6.85546875" style="1" customWidth="1"/>
    <col min="1717" max="1967" width="11.42578125" style="1"/>
    <col min="1968" max="1968" width="11" style="1" customWidth="1"/>
    <col min="1969" max="1969" width="34" style="1" customWidth="1"/>
    <col min="1970" max="1970" width="37.140625" style="1" customWidth="1"/>
    <col min="1971" max="1971" width="22" style="1" customWidth="1"/>
    <col min="1972" max="1972" width="6.85546875" style="1" customWidth="1"/>
    <col min="1973" max="2223" width="11.42578125" style="1"/>
    <col min="2224" max="2224" width="11" style="1" customWidth="1"/>
    <col min="2225" max="2225" width="34" style="1" customWidth="1"/>
    <col min="2226" max="2226" width="37.140625" style="1" customWidth="1"/>
    <col min="2227" max="2227" width="22" style="1" customWidth="1"/>
    <col min="2228" max="2228" width="6.85546875" style="1" customWidth="1"/>
    <col min="2229" max="2479" width="11.42578125" style="1"/>
    <col min="2480" max="2480" width="11" style="1" customWidth="1"/>
    <col min="2481" max="2481" width="34" style="1" customWidth="1"/>
    <col min="2482" max="2482" width="37.140625" style="1" customWidth="1"/>
    <col min="2483" max="2483" width="22" style="1" customWidth="1"/>
    <col min="2484" max="2484" width="6.85546875" style="1" customWidth="1"/>
    <col min="2485" max="2735" width="11.42578125" style="1"/>
    <col min="2736" max="2736" width="11" style="1" customWidth="1"/>
    <col min="2737" max="2737" width="34" style="1" customWidth="1"/>
    <col min="2738" max="2738" width="37.140625" style="1" customWidth="1"/>
    <col min="2739" max="2739" width="22" style="1" customWidth="1"/>
    <col min="2740" max="2740" width="6.85546875" style="1" customWidth="1"/>
    <col min="2741" max="2991" width="11.42578125" style="1"/>
    <col min="2992" max="2992" width="11" style="1" customWidth="1"/>
    <col min="2993" max="2993" width="34" style="1" customWidth="1"/>
    <col min="2994" max="2994" width="37.140625" style="1" customWidth="1"/>
    <col min="2995" max="2995" width="22" style="1" customWidth="1"/>
    <col min="2996" max="2996" width="6.85546875" style="1" customWidth="1"/>
    <col min="2997" max="3247" width="11.42578125" style="1"/>
    <col min="3248" max="3248" width="11" style="1" customWidth="1"/>
    <col min="3249" max="3249" width="34" style="1" customWidth="1"/>
    <col min="3250" max="3250" width="37.140625" style="1" customWidth="1"/>
    <col min="3251" max="3251" width="22" style="1" customWidth="1"/>
    <col min="3252" max="3252" width="6.85546875" style="1" customWidth="1"/>
    <col min="3253" max="3503" width="11.42578125" style="1"/>
    <col min="3504" max="3504" width="11" style="1" customWidth="1"/>
    <col min="3505" max="3505" width="34" style="1" customWidth="1"/>
    <col min="3506" max="3506" width="37.140625" style="1" customWidth="1"/>
    <col min="3507" max="3507" width="22" style="1" customWidth="1"/>
    <col min="3508" max="3508" width="6.85546875" style="1" customWidth="1"/>
    <col min="3509" max="3759" width="11.42578125" style="1"/>
    <col min="3760" max="3760" width="11" style="1" customWidth="1"/>
    <col min="3761" max="3761" width="34" style="1" customWidth="1"/>
    <col min="3762" max="3762" width="37.140625" style="1" customWidth="1"/>
    <col min="3763" max="3763" width="22" style="1" customWidth="1"/>
    <col min="3764" max="3764" width="6.85546875" style="1" customWidth="1"/>
    <col min="3765" max="4015" width="11.42578125" style="1"/>
    <col min="4016" max="4016" width="11" style="1" customWidth="1"/>
    <col min="4017" max="4017" width="34" style="1" customWidth="1"/>
    <col min="4018" max="4018" width="37.140625" style="1" customWidth="1"/>
    <col min="4019" max="4019" width="22" style="1" customWidth="1"/>
    <col min="4020" max="4020" width="6.85546875" style="1" customWidth="1"/>
    <col min="4021" max="4271" width="11.42578125" style="1"/>
    <col min="4272" max="4272" width="11" style="1" customWidth="1"/>
    <col min="4273" max="4273" width="34" style="1" customWidth="1"/>
    <col min="4274" max="4274" width="37.140625" style="1" customWidth="1"/>
    <col min="4275" max="4275" width="22" style="1" customWidth="1"/>
    <col min="4276" max="4276" width="6.85546875" style="1" customWidth="1"/>
    <col min="4277" max="4527" width="11.42578125" style="1"/>
    <col min="4528" max="4528" width="11" style="1" customWidth="1"/>
    <col min="4529" max="4529" width="34" style="1" customWidth="1"/>
    <col min="4530" max="4530" width="37.140625" style="1" customWidth="1"/>
    <col min="4531" max="4531" width="22" style="1" customWidth="1"/>
    <col min="4532" max="4532" width="6.85546875" style="1" customWidth="1"/>
    <col min="4533" max="4783" width="11.42578125" style="1"/>
    <col min="4784" max="4784" width="11" style="1" customWidth="1"/>
    <col min="4785" max="4785" width="34" style="1" customWidth="1"/>
    <col min="4786" max="4786" width="37.140625" style="1" customWidth="1"/>
    <col min="4787" max="4787" width="22" style="1" customWidth="1"/>
    <col min="4788" max="4788" width="6.85546875" style="1" customWidth="1"/>
    <col min="4789" max="5039" width="11.42578125" style="1"/>
    <col min="5040" max="5040" width="11" style="1" customWidth="1"/>
    <col min="5041" max="5041" width="34" style="1" customWidth="1"/>
    <col min="5042" max="5042" width="37.140625" style="1" customWidth="1"/>
    <col min="5043" max="5043" width="22" style="1" customWidth="1"/>
    <col min="5044" max="5044" width="6.85546875" style="1" customWidth="1"/>
    <col min="5045" max="5295" width="11.42578125" style="1"/>
    <col min="5296" max="5296" width="11" style="1" customWidth="1"/>
    <col min="5297" max="5297" width="34" style="1" customWidth="1"/>
    <col min="5298" max="5298" width="37.140625" style="1" customWidth="1"/>
    <col min="5299" max="5299" width="22" style="1" customWidth="1"/>
    <col min="5300" max="5300" width="6.85546875" style="1" customWidth="1"/>
    <col min="5301" max="5551" width="11.42578125" style="1"/>
    <col min="5552" max="5552" width="11" style="1" customWidth="1"/>
    <col min="5553" max="5553" width="34" style="1" customWidth="1"/>
    <col min="5554" max="5554" width="37.140625" style="1" customWidth="1"/>
    <col min="5555" max="5555" width="22" style="1" customWidth="1"/>
    <col min="5556" max="5556" width="6.85546875" style="1" customWidth="1"/>
    <col min="5557" max="5807" width="11.42578125" style="1"/>
    <col min="5808" max="5808" width="11" style="1" customWidth="1"/>
    <col min="5809" max="5809" width="34" style="1" customWidth="1"/>
    <col min="5810" max="5810" width="37.140625" style="1" customWidth="1"/>
    <col min="5811" max="5811" width="22" style="1" customWidth="1"/>
    <col min="5812" max="5812" width="6.85546875" style="1" customWidth="1"/>
    <col min="5813" max="6063" width="11.42578125" style="1"/>
    <col min="6064" max="6064" width="11" style="1" customWidth="1"/>
    <col min="6065" max="6065" width="34" style="1" customWidth="1"/>
    <col min="6066" max="6066" width="37.140625" style="1" customWidth="1"/>
    <col min="6067" max="6067" width="22" style="1" customWidth="1"/>
    <col min="6068" max="6068" width="6.85546875" style="1" customWidth="1"/>
    <col min="6069" max="6319" width="11.42578125" style="1"/>
    <col min="6320" max="6320" width="11" style="1" customWidth="1"/>
    <col min="6321" max="6321" width="34" style="1" customWidth="1"/>
    <col min="6322" max="6322" width="37.140625" style="1" customWidth="1"/>
    <col min="6323" max="6323" width="22" style="1" customWidth="1"/>
    <col min="6324" max="6324" width="6.85546875" style="1" customWidth="1"/>
    <col min="6325" max="6575" width="11.42578125" style="1"/>
    <col min="6576" max="6576" width="11" style="1" customWidth="1"/>
    <col min="6577" max="6577" width="34" style="1" customWidth="1"/>
    <col min="6578" max="6578" width="37.140625" style="1" customWidth="1"/>
    <col min="6579" max="6579" width="22" style="1" customWidth="1"/>
    <col min="6580" max="6580" width="6.85546875" style="1" customWidth="1"/>
    <col min="6581" max="6831" width="11.42578125" style="1"/>
    <col min="6832" max="6832" width="11" style="1" customWidth="1"/>
    <col min="6833" max="6833" width="34" style="1" customWidth="1"/>
    <col min="6834" max="6834" width="37.140625" style="1" customWidth="1"/>
    <col min="6835" max="6835" width="22" style="1" customWidth="1"/>
    <col min="6836" max="6836" width="6.85546875" style="1" customWidth="1"/>
    <col min="6837" max="7087" width="11.42578125" style="1"/>
    <col min="7088" max="7088" width="11" style="1" customWidth="1"/>
    <col min="7089" max="7089" width="34" style="1" customWidth="1"/>
    <col min="7090" max="7090" width="37.140625" style="1" customWidth="1"/>
    <col min="7091" max="7091" width="22" style="1" customWidth="1"/>
    <col min="7092" max="7092" width="6.85546875" style="1" customWidth="1"/>
    <col min="7093" max="7343" width="11.42578125" style="1"/>
    <col min="7344" max="7344" width="11" style="1" customWidth="1"/>
    <col min="7345" max="7345" width="34" style="1" customWidth="1"/>
    <col min="7346" max="7346" width="37.140625" style="1" customWidth="1"/>
    <col min="7347" max="7347" width="22" style="1" customWidth="1"/>
    <col min="7348" max="7348" width="6.85546875" style="1" customWidth="1"/>
    <col min="7349" max="7599" width="11.42578125" style="1"/>
    <col min="7600" max="7600" width="11" style="1" customWidth="1"/>
    <col min="7601" max="7601" width="34" style="1" customWidth="1"/>
    <col min="7602" max="7602" width="37.140625" style="1" customWidth="1"/>
    <col min="7603" max="7603" width="22" style="1" customWidth="1"/>
    <col min="7604" max="7604" width="6.85546875" style="1" customWidth="1"/>
    <col min="7605" max="7855" width="11.42578125" style="1"/>
    <col min="7856" max="7856" width="11" style="1" customWidth="1"/>
    <col min="7857" max="7857" width="34" style="1" customWidth="1"/>
    <col min="7858" max="7858" width="37.140625" style="1" customWidth="1"/>
    <col min="7859" max="7859" width="22" style="1" customWidth="1"/>
    <col min="7860" max="7860" width="6.85546875" style="1" customWidth="1"/>
    <col min="7861" max="8111" width="11.42578125" style="1"/>
    <col min="8112" max="8112" width="11" style="1" customWidth="1"/>
    <col min="8113" max="8113" width="34" style="1" customWidth="1"/>
    <col min="8114" max="8114" width="37.140625" style="1" customWidth="1"/>
    <col min="8115" max="8115" width="22" style="1" customWidth="1"/>
    <col min="8116" max="8116" width="6.85546875" style="1" customWidth="1"/>
    <col min="8117" max="8367" width="11.42578125" style="1"/>
    <col min="8368" max="8368" width="11" style="1" customWidth="1"/>
    <col min="8369" max="8369" width="34" style="1" customWidth="1"/>
    <col min="8370" max="8370" width="37.140625" style="1" customWidth="1"/>
    <col min="8371" max="8371" width="22" style="1" customWidth="1"/>
    <col min="8372" max="8372" width="6.85546875" style="1" customWidth="1"/>
    <col min="8373" max="8623" width="11.42578125" style="1"/>
    <col min="8624" max="8624" width="11" style="1" customWidth="1"/>
    <col min="8625" max="8625" width="34" style="1" customWidth="1"/>
    <col min="8626" max="8626" width="37.140625" style="1" customWidth="1"/>
    <col min="8627" max="8627" width="22" style="1" customWidth="1"/>
    <col min="8628" max="8628" width="6.85546875" style="1" customWidth="1"/>
    <col min="8629" max="8879" width="11.42578125" style="1"/>
    <col min="8880" max="8880" width="11" style="1" customWidth="1"/>
    <col min="8881" max="8881" width="34" style="1" customWidth="1"/>
    <col min="8882" max="8882" width="37.140625" style="1" customWidth="1"/>
    <col min="8883" max="8883" width="22" style="1" customWidth="1"/>
    <col min="8884" max="8884" width="6.85546875" style="1" customWidth="1"/>
    <col min="8885" max="9135" width="11.42578125" style="1"/>
    <col min="9136" max="9136" width="11" style="1" customWidth="1"/>
    <col min="9137" max="9137" width="34" style="1" customWidth="1"/>
    <col min="9138" max="9138" width="37.140625" style="1" customWidth="1"/>
    <col min="9139" max="9139" width="22" style="1" customWidth="1"/>
    <col min="9140" max="9140" width="6.85546875" style="1" customWidth="1"/>
    <col min="9141" max="9391" width="11.42578125" style="1"/>
    <col min="9392" max="9392" width="11" style="1" customWidth="1"/>
    <col min="9393" max="9393" width="34" style="1" customWidth="1"/>
    <col min="9394" max="9394" width="37.140625" style="1" customWidth="1"/>
    <col min="9395" max="9395" width="22" style="1" customWidth="1"/>
    <col min="9396" max="9396" width="6.85546875" style="1" customWidth="1"/>
    <col min="9397" max="9647" width="11.42578125" style="1"/>
    <col min="9648" max="9648" width="11" style="1" customWidth="1"/>
    <col min="9649" max="9649" width="34" style="1" customWidth="1"/>
    <col min="9650" max="9650" width="37.140625" style="1" customWidth="1"/>
    <col min="9651" max="9651" width="22" style="1" customWidth="1"/>
    <col min="9652" max="9652" width="6.85546875" style="1" customWidth="1"/>
    <col min="9653" max="9903" width="11.42578125" style="1"/>
    <col min="9904" max="9904" width="11" style="1" customWidth="1"/>
    <col min="9905" max="9905" width="34" style="1" customWidth="1"/>
    <col min="9906" max="9906" width="37.140625" style="1" customWidth="1"/>
    <col min="9907" max="9907" width="22" style="1" customWidth="1"/>
    <col min="9908" max="9908" width="6.85546875" style="1" customWidth="1"/>
    <col min="9909" max="10159" width="11.42578125" style="1"/>
    <col min="10160" max="10160" width="11" style="1" customWidth="1"/>
    <col min="10161" max="10161" width="34" style="1" customWidth="1"/>
    <col min="10162" max="10162" width="37.140625" style="1" customWidth="1"/>
    <col min="10163" max="10163" width="22" style="1" customWidth="1"/>
    <col min="10164" max="10164" width="6.85546875" style="1" customWidth="1"/>
    <col min="10165" max="10415" width="11.42578125" style="1"/>
    <col min="10416" max="10416" width="11" style="1" customWidth="1"/>
    <col min="10417" max="10417" width="34" style="1" customWidth="1"/>
    <col min="10418" max="10418" width="37.140625" style="1" customWidth="1"/>
    <col min="10419" max="10419" width="22" style="1" customWidth="1"/>
    <col min="10420" max="10420" width="6.85546875" style="1" customWidth="1"/>
    <col min="10421" max="10671" width="11.42578125" style="1"/>
    <col min="10672" max="10672" width="11" style="1" customWidth="1"/>
    <col min="10673" max="10673" width="34" style="1" customWidth="1"/>
    <col min="10674" max="10674" width="37.140625" style="1" customWidth="1"/>
    <col min="10675" max="10675" width="22" style="1" customWidth="1"/>
    <col min="10676" max="10676" width="6.85546875" style="1" customWidth="1"/>
    <col min="10677" max="10927" width="11.42578125" style="1"/>
    <col min="10928" max="10928" width="11" style="1" customWidth="1"/>
    <col min="10929" max="10929" width="34" style="1" customWidth="1"/>
    <col min="10930" max="10930" width="37.140625" style="1" customWidth="1"/>
    <col min="10931" max="10931" width="22" style="1" customWidth="1"/>
    <col min="10932" max="10932" width="6.85546875" style="1" customWidth="1"/>
    <col min="10933" max="11183" width="11.42578125" style="1"/>
    <col min="11184" max="11184" width="11" style="1" customWidth="1"/>
    <col min="11185" max="11185" width="34" style="1" customWidth="1"/>
    <col min="11186" max="11186" width="37.140625" style="1" customWidth="1"/>
    <col min="11187" max="11187" width="22" style="1" customWidth="1"/>
    <col min="11188" max="11188" width="6.85546875" style="1" customWidth="1"/>
    <col min="11189" max="11439" width="11.42578125" style="1"/>
    <col min="11440" max="11440" width="11" style="1" customWidth="1"/>
    <col min="11441" max="11441" width="34" style="1" customWidth="1"/>
    <col min="11442" max="11442" width="37.140625" style="1" customWidth="1"/>
    <col min="11443" max="11443" width="22" style="1" customWidth="1"/>
    <col min="11444" max="11444" width="6.85546875" style="1" customWidth="1"/>
    <col min="11445" max="11695" width="11.42578125" style="1"/>
    <col min="11696" max="11696" width="11" style="1" customWidth="1"/>
    <col min="11697" max="11697" width="34" style="1" customWidth="1"/>
    <col min="11698" max="11698" width="37.140625" style="1" customWidth="1"/>
    <col min="11699" max="11699" width="22" style="1" customWidth="1"/>
    <col min="11700" max="11700" width="6.85546875" style="1" customWidth="1"/>
    <col min="11701" max="11951" width="11.42578125" style="1"/>
    <col min="11952" max="11952" width="11" style="1" customWidth="1"/>
    <col min="11953" max="11953" width="34" style="1" customWidth="1"/>
    <col min="11954" max="11954" width="37.140625" style="1" customWidth="1"/>
    <col min="11955" max="11955" width="22" style="1" customWidth="1"/>
    <col min="11956" max="11956" width="6.85546875" style="1" customWidth="1"/>
    <col min="11957" max="12207" width="11.42578125" style="1"/>
    <col min="12208" max="12208" width="11" style="1" customWidth="1"/>
    <col min="12209" max="12209" width="34" style="1" customWidth="1"/>
    <col min="12210" max="12210" width="37.140625" style="1" customWidth="1"/>
    <col min="12211" max="12211" width="22" style="1" customWidth="1"/>
    <col min="12212" max="12212" width="6.85546875" style="1" customWidth="1"/>
    <col min="12213" max="12463" width="11.42578125" style="1"/>
    <col min="12464" max="12464" width="11" style="1" customWidth="1"/>
    <col min="12465" max="12465" width="34" style="1" customWidth="1"/>
    <col min="12466" max="12466" width="37.140625" style="1" customWidth="1"/>
    <col min="12467" max="12467" width="22" style="1" customWidth="1"/>
    <col min="12468" max="12468" width="6.85546875" style="1" customWidth="1"/>
    <col min="12469" max="12719" width="11.42578125" style="1"/>
    <col min="12720" max="12720" width="11" style="1" customWidth="1"/>
    <col min="12721" max="12721" width="34" style="1" customWidth="1"/>
    <col min="12722" max="12722" width="37.140625" style="1" customWidth="1"/>
    <col min="12723" max="12723" width="22" style="1" customWidth="1"/>
    <col min="12724" max="12724" width="6.85546875" style="1" customWidth="1"/>
    <col min="12725" max="12975" width="11.42578125" style="1"/>
    <col min="12976" max="12976" width="11" style="1" customWidth="1"/>
    <col min="12977" max="12977" width="34" style="1" customWidth="1"/>
    <col min="12978" max="12978" width="37.140625" style="1" customWidth="1"/>
    <col min="12979" max="12979" width="22" style="1" customWidth="1"/>
    <col min="12980" max="12980" width="6.85546875" style="1" customWidth="1"/>
    <col min="12981" max="13231" width="11.42578125" style="1"/>
    <col min="13232" max="13232" width="11" style="1" customWidth="1"/>
    <col min="13233" max="13233" width="34" style="1" customWidth="1"/>
    <col min="13234" max="13234" width="37.140625" style="1" customWidth="1"/>
    <col min="13235" max="13235" width="22" style="1" customWidth="1"/>
    <col min="13236" max="13236" width="6.85546875" style="1" customWidth="1"/>
    <col min="13237" max="13487" width="11.42578125" style="1"/>
    <col min="13488" max="13488" width="11" style="1" customWidth="1"/>
    <col min="13489" max="13489" width="34" style="1" customWidth="1"/>
    <col min="13490" max="13490" width="37.140625" style="1" customWidth="1"/>
    <col min="13491" max="13491" width="22" style="1" customWidth="1"/>
    <col min="13492" max="13492" width="6.85546875" style="1" customWidth="1"/>
    <col min="13493" max="13743" width="11.42578125" style="1"/>
    <col min="13744" max="13744" width="11" style="1" customWidth="1"/>
    <col min="13745" max="13745" width="34" style="1" customWidth="1"/>
    <col min="13746" max="13746" width="37.140625" style="1" customWidth="1"/>
    <col min="13747" max="13747" width="22" style="1" customWidth="1"/>
    <col min="13748" max="13748" width="6.85546875" style="1" customWidth="1"/>
    <col min="13749" max="13999" width="11.42578125" style="1"/>
    <col min="14000" max="14000" width="11" style="1" customWidth="1"/>
    <col min="14001" max="14001" width="34" style="1" customWidth="1"/>
    <col min="14002" max="14002" width="37.140625" style="1" customWidth="1"/>
    <col min="14003" max="14003" width="22" style="1" customWidth="1"/>
    <col min="14004" max="14004" width="6.85546875" style="1" customWidth="1"/>
    <col min="14005" max="14255" width="11.42578125" style="1"/>
    <col min="14256" max="14256" width="11" style="1" customWidth="1"/>
    <col min="14257" max="14257" width="34" style="1" customWidth="1"/>
    <col min="14258" max="14258" width="37.140625" style="1" customWidth="1"/>
    <col min="14259" max="14259" width="22" style="1" customWidth="1"/>
    <col min="14260" max="14260" width="6.85546875" style="1" customWidth="1"/>
    <col min="14261" max="14511" width="11.42578125" style="1"/>
    <col min="14512" max="14512" width="11" style="1" customWidth="1"/>
    <col min="14513" max="14513" width="34" style="1" customWidth="1"/>
    <col min="14514" max="14514" width="37.140625" style="1" customWidth="1"/>
    <col min="14515" max="14515" width="22" style="1" customWidth="1"/>
    <col min="14516" max="14516" width="6.85546875" style="1" customWidth="1"/>
    <col min="14517" max="14767" width="11.42578125" style="1"/>
    <col min="14768" max="14768" width="11" style="1" customWidth="1"/>
    <col min="14769" max="14769" width="34" style="1" customWidth="1"/>
    <col min="14770" max="14770" width="37.140625" style="1" customWidth="1"/>
    <col min="14771" max="14771" width="22" style="1" customWidth="1"/>
    <col min="14772" max="14772" width="6.85546875" style="1" customWidth="1"/>
    <col min="14773" max="15023" width="11.42578125" style="1"/>
    <col min="15024" max="15024" width="11" style="1" customWidth="1"/>
    <col min="15025" max="15025" width="34" style="1" customWidth="1"/>
    <col min="15026" max="15026" width="37.140625" style="1" customWidth="1"/>
    <col min="15027" max="15027" width="22" style="1" customWidth="1"/>
    <col min="15028" max="15028" width="6.85546875" style="1" customWidth="1"/>
    <col min="15029" max="15279" width="11.42578125" style="1"/>
    <col min="15280" max="15280" width="11" style="1" customWidth="1"/>
    <col min="15281" max="15281" width="34" style="1" customWidth="1"/>
    <col min="15282" max="15282" width="37.140625" style="1" customWidth="1"/>
    <col min="15283" max="15283" width="22" style="1" customWidth="1"/>
    <col min="15284" max="15284" width="6.85546875" style="1" customWidth="1"/>
    <col min="15285" max="15535" width="11.42578125" style="1"/>
    <col min="15536" max="15536" width="11" style="1" customWidth="1"/>
    <col min="15537" max="15537" width="34" style="1" customWidth="1"/>
    <col min="15538" max="15538" width="37.140625" style="1" customWidth="1"/>
    <col min="15539" max="15539" width="22" style="1" customWidth="1"/>
    <col min="15540" max="15540" width="6.85546875" style="1" customWidth="1"/>
    <col min="15541" max="15791" width="11.42578125" style="1"/>
    <col min="15792" max="15792" width="11" style="1" customWidth="1"/>
    <col min="15793" max="15793" width="34" style="1" customWidth="1"/>
    <col min="15794" max="15794" width="37.140625" style="1" customWidth="1"/>
    <col min="15795" max="15795" width="22" style="1" customWidth="1"/>
    <col min="15796" max="15796" width="6.85546875" style="1" customWidth="1"/>
    <col min="15797" max="16047" width="11.42578125" style="1"/>
    <col min="16048" max="16048" width="11" style="1" customWidth="1"/>
    <col min="16049" max="16049" width="34" style="1" customWidth="1"/>
    <col min="16050" max="16050" width="37.140625" style="1" customWidth="1"/>
    <col min="16051" max="16051" width="22" style="1" customWidth="1"/>
    <col min="16052" max="16052" width="6.85546875" style="1" customWidth="1"/>
    <col min="16053" max="16384" width="11.42578125" style="1"/>
  </cols>
  <sheetData>
    <row r="1" spans="1:3" ht="12.75" customHeight="1" x14ac:dyDescent="0.2">
      <c r="A1" s="33" t="s">
        <v>135</v>
      </c>
      <c r="B1" s="38"/>
      <c r="C1" s="38"/>
    </row>
    <row r="2" spans="1:3" ht="12.75" customHeight="1" x14ac:dyDescent="0.2">
      <c r="A2" s="40"/>
      <c r="B2" s="39"/>
      <c r="C2" s="43"/>
    </row>
    <row r="3" spans="1:3" ht="12.75" customHeight="1" x14ac:dyDescent="0.2">
      <c r="A3" s="42"/>
      <c r="B3" s="41" t="str">
        <f>"Licitación No. "&amp;numerodeconcurso</f>
        <v>Licitación No. 2009/0257-0001</v>
      </c>
      <c r="C3" s="44"/>
    </row>
    <row r="4" spans="1:3" ht="12.75" customHeight="1" x14ac:dyDescent="0.2">
      <c r="A4" s="42"/>
      <c r="B4" s="47"/>
      <c r="C4" s="45"/>
    </row>
    <row r="5" spans="1:3" ht="12.75" customHeight="1" x14ac:dyDescent="0.2">
      <c r="A5" s="42"/>
      <c r="B5" s="6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45"/>
    </row>
    <row r="6" spans="1:3" ht="12.75" customHeight="1" x14ac:dyDescent="0.2">
      <c r="A6" s="64" t="str">
        <f>nombrecliente&amp;" "&amp;area&amp;" "&amp;departamento</f>
        <v>PETROLEOS MEXICANOS EXPLORACIÓN Y PRODUCCIÓN, SUR Subdirección de planeación y presupuestos Licitaciones y concursos</v>
      </c>
      <c r="B6" s="66"/>
      <c r="C6" s="45" t="s">
        <v>147</v>
      </c>
    </row>
    <row r="7" spans="1:3" ht="12.75" customHeight="1" x14ac:dyDescent="0.2">
      <c r="A7" s="64"/>
      <c r="B7" s="66"/>
      <c r="C7" s="45" t="s">
        <v>145</v>
      </c>
    </row>
    <row r="8" spans="1:3" ht="12.75" customHeight="1" x14ac:dyDescent="0.2">
      <c r="A8" s="64"/>
      <c r="B8" s="66"/>
      <c r="C8" s="44"/>
    </row>
    <row r="9" spans="1:3" ht="12.75" customHeight="1" x14ac:dyDescent="0.2">
      <c r="A9" s="64"/>
      <c r="B9" s="66"/>
      <c r="C9" s="44"/>
    </row>
    <row r="10" spans="1:3" ht="12.75" customHeight="1" x14ac:dyDescent="0.2">
      <c r="A10" s="64"/>
      <c r="B10" s="66"/>
      <c r="C10" s="44"/>
    </row>
    <row r="11" spans="1:3" ht="12.75" customHeight="1" x14ac:dyDescent="0.2">
      <c r="A11" s="65"/>
      <c r="B11" s="67"/>
      <c r="C11" s="46"/>
    </row>
    <row r="12" spans="1:3" ht="12.75" customHeight="1" x14ac:dyDescent="0.25">
      <c r="A12" s="33"/>
      <c r="B12"/>
      <c r="C12"/>
    </row>
    <row r="13" spans="1:3" x14ac:dyDescent="0.2">
      <c r="A13" s="49" t="s">
        <v>148</v>
      </c>
      <c r="B13" s="49" t="s">
        <v>149</v>
      </c>
      <c r="C13" s="48" t="s">
        <v>150</v>
      </c>
    </row>
    <row r="14" spans="1:3" x14ac:dyDescent="0.2">
      <c r="A14" s="37" t="s">
        <v>137</v>
      </c>
      <c r="B14" s="50"/>
      <c r="C14" s="51"/>
    </row>
    <row r="15" spans="1:3" x14ac:dyDescent="0.2">
      <c r="A15" s="63" t="s">
        <v>146</v>
      </c>
      <c r="B15" s="34" t="s">
        <v>142</v>
      </c>
      <c r="C15" s="35" t="s">
        <v>143</v>
      </c>
    </row>
    <row r="16" spans="1:3" x14ac:dyDescent="0.2">
      <c r="C16" s="36" t="s">
        <v>140</v>
      </c>
    </row>
  </sheetData>
  <mergeCells count="2">
    <mergeCell ref="A6:A11"/>
    <mergeCell ref="B5:B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2009-09-29T21:41:14Z</cp:lastPrinted>
  <dcterms:created xsi:type="dcterms:W3CDTF">2009-09-22T18:35:29Z</dcterms:created>
  <dcterms:modified xsi:type="dcterms:W3CDTF">2025-09-19T22:30:20Z</dcterms:modified>
</cp:coreProperties>
</file>